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abelli\AppData\Local\Microsoft\Windows\Temporary Internet Files\Content.Outlook\Y6RMSL7T\"/>
    </mc:Choice>
  </mc:AlternateContent>
  <xr:revisionPtr revIDLastSave="0" documentId="13_ncr:1_{32D8C2AF-574B-41A9-BC32-D5CEF07F66A7}" xr6:coauthVersionLast="43" xr6:coauthVersionMax="43" xr10:uidLastSave="{00000000-0000-0000-0000-000000000000}"/>
  <bookViews>
    <workbookView xWindow="-120" yWindow="-120" windowWidth="19440" windowHeight="15000" xr2:uid="{066D9078-8AB3-4FCE-8668-10FF390AB951}"/>
  </bookViews>
  <sheets>
    <sheet name="calcolo" sheetId="1" r:id="rId1"/>
    <sheet name="Foglio2" sheetId="2" state="hidden" r:id="rId2"/>
  </sheets>
  <definedNames>
    <definedName name="bidoncini">Foglio2!$A$1:$A$4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9" i="1" s="1"/>
</calcChain>
</file>

<file path=xl/sharedStrings.xml><?xml version="1.0" encoding="utf-8"?>
<sst xmlns="http://schemas.openxmlformats.org/spreadsheetml/2006/main" count="14" uniqueCount="14">
  <si>
    <t>Capienza bidoncino indifferenziata (litri)</t>
  </si>
  <si>
    <t>Numero complessivo componenti nucleo familiare</t>
  </si>
  <si>
    <t>Nro max esposizioni bidoncino indifferenziato secondo semestre</t>
  </si>
  <si>
    <t>* le ulteriori condizioni per ottenere la riduzione sono:</t>
  </si>
  <si>
    <t xml:space="preserve">   - non aver subito sanzioni per il mancato rispetto del regolamento per la gestione dei rifiuti negli ultimi 5 anni d’imposta;</t>
  </si>
  <si>
    <t xml:space="preserve">  - aver effettuato almeno un conferimento di rifiuti indifferenziati;</t>
  </si>
  <si>
    <t>  - aver effettuato almeno un conferimento di rifiuti recuperabili di natura organica e un conferimento di carta e cartone</t>
  </si>
  <si>
    <t>Limite massimo conferimento rifiuti indifferenziato secondo semestre 2019 (litri)</t>
  </si>
  <si>
    <t>Limite conferimento rifiuto indifferenziato a persona (litri)</t>
  </si>
  <si>
    <t>di soggetti con patologie che comportino l'uso di presidi sanitari occorre presentare apposita autocertificazione</t>
  </si>
  <si>
    <t xml:space="preserve">   - di cui numero soggetti residenti con patologie che comportino uso presidi sanitari (pannoloni etc)**</t>
  </si>
  <si>
    <t>**Attenzione: per ottenere l'aumento del limite di conferimento di rifiuto indifferenziato per la presenza nel nucleo familiare</t>
  </si>
  <si>
    <t>Calcolo personalizzato del numero massimo di esposizioni del bidoncino del rifiuto indifferenziato nel secondo semestre 2019 per ottenere la riduzione del 10% della tariffa TARI per le UTENZE DOMESTICHE*</t>
  </si>
  <si>
    <t xml:space="preserve">   - di cui numero bambini residenti minori di 3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</si>
</sst>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i/>
      <sz val="11"/>
      <color theme="1"/>
      <name val="Arial"/>
      <family val="2"/>
    </font>
    <font>
      <sz val="18"/>
      <color theme="1"/>
      <name val="Arial Black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0" fillId="0" borderId="0" xfId="0" applyProtection="1"/>
    <xf numFmtId="0" fontId="3" fillId="0" borderId="0" xfId="0" applyFont="1"/>
    <xf numFmtId="0" fontId="6" fillId="3" borderId="7" xfId="0" applyFont="1" applyFill="1" applyBorder="1"/>
    <xf numFmtId="1" fontId="5" fillId="3" borderId="5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4" xfId="0" applyFont="1" applyFill="1" applyBorder="1"/>
    <xf numFmtId="0" fontId="1" fillId="4" borderId="7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47C2-64C1-4AEE-AE83-56DCFCA20174}">
  <dimension ref="A1:G18"/>
  <sheetViews>
    <sheetView tabSelected="1" workbookViewId="0">
      <selection activeCell="E7" sqref="E7"/>
    </sheetView>
  </sheetViews>
  <sheetFormatPr defaultRowHeight="15" x14ac:dyDescent="0.25"/>
  <cols>
    <col min="1" max="1" width="95.28515625" customWidth="1"/>
    <col min="2" max="2" width="14.28515625" customWidth="1"/>
    <col min="3" max="3" width="9.42578125" customWidth="1"/>
  </cols>
  <sheetData>
    <row r="1" spans="1:7" ht="57" customHeight="1" x14ac:dyDescent="0.25">
      <c r="A1" s="13" t="s">
        <v>12</v>
      </c>
      <c r="B1" s="13"/>
    </row>
    <row r="2" spans="1:7" ht="15.75" thickBot="1" x14ac:dyDescent="0.3"/>
    <row r="3" spans="1:7" ht="32.25" customHeight="1" thickBot="1" x14ac:dyDescent="0.45">
      <c r="A3" s="6" t="s">
        <v>1</v>
      </c>
      <c r="B3" s="12"/>
      <c r="C3" s="2"/>
      <c r="D3" s="2"/>
      <c r="E3" s="2"/>
      <c r="F3" s="2"/>
      <c r="G3" s="2"/>
    </row>
    <row r="4" spans="1:7" ht="32.25" customHeight="1" thickBot="1" x14ac:dyDescent="0.45">
      <c r="A4" s="7" t="s">
        <v>13</v>
      </c>
      <c r="B4" s="12"/>
    </row>
    <row r="5" spans="1:7" ht="32.25" customHeight="1" thickBot="1" x14ac:dyDescent="0.45">
      <c r="A5" s="7" t="s">
        <v>10</v>
      </c>
      <c r="B5" s="12"/>
    </row>
    <row r="6" spans="1:7" ht="32.25" customHeight="1" thickBot="1" x14ac:dyDescent="0.45">
      <c r="A6" s="8" t="s">
        <v>0</v>
      </c>
      <c r="B6" s="12"/>
    </row>
    <row r="7" spans="1:7" ht="32.25" customHeight="1" x14ac:dyDescent="0.25">
      <c r="A7" s="9" t="s">
        <v>8</v>
      </c>
      <c r="B7" s="10">
        <v>125</v>
      </c>
    </row>
    <row r="8" spans="1:7" ht="32.25" customHeight="1" thickBot="1" x14ac:dyDescent="0.3">
      <c r="A8" s="9" t="s">
        <v>7</v>
      </c>
      <c r="B8" s="11">
        <f>(B7*B3)+B4*1300+B5*2600</f>
        <v>0</v>
      </c>
    </row>
    <row r="9" spans="1:7" ht="32.25" customHeight="1" thickBot="1" x14ac:dyDescent="0.55000000000000004">
      <c r="A9" s="4" t="s">
        <v>2</v>
      </c>
      <c r="B9" s="5" t="str">
        <f>IF(B6=0," ",B8/B6)</f>
        <v xml:space="preserve"> </v>
      </c>
      <c r="C9" s="1"/>
      <c r="D9" s="1"/>
      <c r="E9" s="1"/>
      <c r="F9" s="1"/>
      <c r="G9" s="1"/>
    </row>
    <row r="12" spans="1:7" x14ac:dyDescent="0.25">
      <c r="A12" s="3" t="s">
        <v>3</v>
      </c>
    </row>
    <row r="13" spans="1:7" x14ac:dyDescent="0.25">
      <c r="A13" s="3" t="s">
        <v>4</v>
      </c>
    </row>
    <row r="14" spans="1:7" x14ac:dyDescent="0.25">
      <c r="A14" s="3" t="s">
        <v>5</v>
      </c>
    </row>
    <row r="15" spans="1:7" x14ac:dyDescent="0.25">
      <c r="A15" s="3" t="s">
        <v>6</v>
      </c>
    </row>
    <row r="17" spans="1:1" x14ac:dyDescent="0.25">
      <c r="A17" s="3" t="s">
        <v>11</v>
      </c>
    </row>
    <row r="18" spans="1:1" x14ac:dyDescent="0.25">
      <c r="A18" s="3" t="s">
        <v>9</v>
      </c>
    </row>
  </sheetData>
  <sheetProtection sheet="1" objects="1" scenarios="1"/>
  <mergeCells count="1">
    <mergeCell ref="A1:B1"/>
  </mergeCells>
  <dataValidations count="10">
    <dataValidation type="whole" operator="lessThanOrEqual" allowBlank="1" showInputMessage="1" showErrorMessage="1" error="Il valore deve essere compreso tra 0 e 1" sqref="C4" xr:uid="{2E8967AA-41B1-490A-A6D2-817766A667E4}">
      <formula1>1</formula1>
    </dataValidation>
    <dataValidation type="whole" allowBlank="1" showInputMessage="1" showErrorMessage="1" error="Il valore deve essere compreso tra 0 e 2" sqref="D4 C5" xr:uid="{2E824C13-9D93-46E1-805C-C54BE592946A}">
      <formula1>0</formula1>
      <formula2>2</formula2>
    </dataValidation>
    <dataValidation type="whole" allowBlank="1" showInputMessage="1" showErrorMessage="1" error="Il valore deve essere compreso tra 0 e 3" sqref="E4 D5" xr:uid="{F83FDB20-860E-4A87-B9BC-7B60233ABDA9}">
      <formula1>0</formula1>
      <formula2>3</formula2>
    </dataValidation>
    <dataValidation type="whole" allowBlank="1" showInputMessage="1" showErrorMessage="1" error="Il valore deve essere compreso tra 0 e 4" sqref="F4" xr:uid="{D991D230-0CED-4D14-934F-CC0F69A47FF1}">
      <formula1>0</formula1>
      <formula2>4</formula2>
    </dataValidation>
    <dataValidation type="whole" showInputMessage="1" showErrorMessage="1" error="Il valore deve essere minore o uguale al numero complessivo dei componenti del nucleo familiare meno il numero dei bambini minori di 3 anni_x000a_" sqref="B5" xr:uid="{86DAA7D5-493C-493E-8723-0188FC96C05D}">
      <formula1>0</formula1>
      <formula2>B3-B4</formula2>
    </dataValidation>
    <dataValidation type="whole" allowBlank="1" showInputMessage="1" showErrorMessage="1" error="Il valore deve essere compreso tra 0 e 4" sqref="E5" xr:uid="{0753BCA1-559F-4788-AE20-CAB49C77FF3A}">
      <formula1>1</formula1>
      <formula2>4</formula2>
    </dataValidation>
    <dataValidation type="whole" allowBlank="1" showInputMessage="1" showErrorMessage="1" error="Il valore deve essere compreso tra 0 e 5" sqref="F5" xr:uid="{F195C718-DCB9-473E-B75C-50187CD42A05}">
      <formula1>0</formula1>
      <formula2>5</formula2>
    </dataValidation>
    <dataValidation type="whole" allowBlank="1" showInputMessage="1" showErrorMessage="1" error="Il valore deve essere compreso tra 0 e 6" sqref="G5" xr:uid="{0215445D-F12A-40FD-8940-5A2213C484AD}">
      <formula1>1</formula1>
      <formula2>6</formula2>
    </dataValidation>
    <dataValidation type="whole" allowBlank="1" showInputMessage="1" showErrorMessage="1" error="Il valore deve essere minore del numero complessivo dei componenti del nucleo familiare" sqref="B4" xr:uid="{32C48EBB-3717-47B4-AA4D-4541062434A1}">
      <formula1>0</formula1>
      <formula2>B3-1</formula2>
    </dataValidation>
    <dataValidation type="list" allowBlank="1" showInputMessage="1" showErrorMessage="1" sqref="B6" xr:uid="{A16F6565-49C9-4459-B01D-21A6423466A0}">
      <formula1>bidoncini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E61E8-ED8A-4A94-A286-2BB655BEA004}">
  <dimension ref="A1:A4"/>
  <sheetViews>
    <sheetView workbookViewId="0">
      <selection activeCell="C6" sqref="C6"/>
    </sheetView>
  </sheetViews>
  <sheetFormatPr defaultRowHeight="15" x14ac:dyDescent="0.25"/>
  <sheetData>
    <row r="1" spans="1:1" x14ac:dyDescent="0.25">
      <c r="A1">
        <v>20</v>
      </c>
    </row>
    <row r="2" spans="1:1" x14ac:dyDescent="0.25">
      <c r="A2">
        <v>50</v>
      </c>
    </row>
    <row r="3" spans="1:1" x14ac:dyDescent="0.25">
      <c r="A3">
        <v>120</v>
      </c>
    </row>
    <row r="4" spans="1:1" x14ac:dyDescent="0.25">
      <c r="A4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calcolo</vt:lpstr>
      <vt:lpstr>Foglio2</vt:lpstr>
      <vt:lpstr>bidoncini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monia belli</dc:creator>
  <cp:lastModifiedBy>monia belli</cp:lastModifiedBy>
  <dcterms:created xsi:type="dcterms:W3CDTF">2019-06-06T06:23:30Z</dcterms:created>
  <dcterms:modified xsi:type="dcterms:W3CDTF">2019-06-11T10:48:40Z</dcterms:modified>
</cp:coreProperties>
</file>